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DUT\Copy-SM\"/>
    </mc:Choice>
  </mc:AlternateContent>
  <xr:revisionPtr revIDLastSave="0" documentId="13_ncr:1_{9F05C268-A751-4780-A4E6-CE04A40396D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" sheetId="1" r:id="rId1"/>
    <sheet name="Chart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<sst xmlns="http://schemas.openxmlformats.org/spreadsheetml/2006/main" count="18" uniqueCount="18">
  <si>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School Name</t>
  </si>
  <si>
    <t>Applicants</t>
  </si>
  <si>
    <t>Applications</t>
  </si>
  <si>
    <t>Applicants Met</t>
  </si>
  <si>
    <t>Applications Met</t>
  </si>
  <si>
    <t>Applicants Offers</t>
  </si>
  <si>
    <t>Applications Offers</t>
  </si>
  <si>
    <t>Sinethezekile Combined School</t>
  </si>
  <si>
    <t xml:space="preserve">Bizimali High School </t>
  </si>
  <si>
    <t>Phambili High School</t>
  </si>
  <si>
    <t>Phumanyova High School</t>
  </si>
  <si>
    <t>Adams College</t>
  </si>
  <si>
    <t>Thongwana High School</t>
  </si>
  <si>
    <t>Luthuli High School</t>
  </si>
  <si>
    <t>Groutville High School</t>
  </si>
  <si>
    <t>DUT Applicants vs Applications from Top 10 Feeder Schools (2025 Entry)</t>
  </si>
  <si>
    <t>Ogwini Comp. Tech. High School</t>
  </si>
  <si>
    <t>Sibusisiwe Comp. Tech.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</si>
</sst>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#,##0;[Red]#,##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0" fillId="2" borderId="0" xfId="0" applyFill="1"/>
    <xf numFmtId="49" fontId="0" fillId="0" borderId="0" xfId="0" applyNumberFormat="1" applyAlignment="1">
      <alignment horizontal="center"/>
    </xf>
    <xf numFmtId="49" fontId="3" fillId="3" borderId="2" xfId="0" applyNumberFormat="1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0D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 b="1" i="0" baseline="0">
                <a:solidFill>
                  <a:srgbClr val="00B050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DUT Applicants from Top 10 Feeder Schools </a:t>
            </a:r>
          </a:p>
          <a:p>
            <a:pPr>
              <a:defRPr sz="20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 b="1" i="0" baseline="0">
                <a:solidFill>
                  <a:schemeClr val="tx1"/>
                </a:solidFill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(2025 Entry)</a:t>
            </a:r>
            <a:endParaRPr lang="en-ZA" sz="2000">
              <a:solidFill>
                <a:schemeClr val="tx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9860212186676388"/>
          <c:y val="1.7167384552718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rgbClr val="00B05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Z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440449694997525E-2"/>
          <c:y val="0.13426817226982263"/>
          <c:w val="0.83326166096626286"/>
          <c:h val="0.59749842820053056"/>
        </c:manualLayout>
      </c:layout>
      <c:bar3DChart>
        <c:barDir val="col"/>
        <c:grouping val="standard"/>
        <c:varyColors val="0"/>
        <c:ser>
          <c:idx val="4"/>
          <c:order val="0"/>
          <c:tx>
            <c:strRef>
              <c:f>Data!$F$2</c:f>
              <c:strCache>
                <c:ptCount val="1"/>
                <c:pt idx="0">
                  <c:v>Applicants Offers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Data!$A$3:$A$12</c:f>
              <c:strCache>
                <c:ptCount val="10"/>
                <c:pt idx="0">
                  <c:v>Phambili High School</c:v>
                </c:pt>
                <c:pt idx="1">
                  <c:v>Ogwini Comp. Tech. High School</c:v>
                </c:pt>
                <c:pt idx="2">
                  <c:v>Thongwana High School</c:v>
                </c:pt>
                <c:pt idx="3">
                  <c:v>Bizimali High School </c:v>
                </c:pt>
                <c:pt idx="4">
                  <c:v>Sinethezekile Combined School</c:v>
                </c:pt>
                <c:pt idx="5">
                  <c:v>Groutville High School</c:v>
                </c:pt>
                <c:pt idx="6">
                  <c:v>Luthuli High School</c:v>
                </c:pt>
                <c:pt idx="7">
                  <c:v>Adams College</c:v>
                </c:pt>
                <c:pt idx="8">
                  <c:v>Sibusisiwe Comp. Tech. High School</c:v>
                </c:pt>
                <c:pt idx="9">
                  <c:v>Phumanyova High School</c:v>
                </c:pt>
              </c:strCache>
            </c:strRef>
          </c:cat>
          <c:val>
            <c:numRef>
              <c:f>Data!$F$3:$F$12</c:f>
              <c:numCache>
                <c:formatCode>#,##0;[Red]#,##0</c:formatCode>
                <c:ptCount val="10"/>
                <c:pt idx="0">
                  <c:v>45</c:v>
                </c:pt>
                <c:pt idx="1">
                  <c:v>20</c:v>
                </c:pt>
                <c:pt idx="2">
                  <c:v>19</c:v>
                </c:pt>
                <c:pt idx="3">
                  <c:v>23</c:v>
                </c:pt>
                <c:pt idx="4">
                  <c:v>29</c:v>
                </c:pt>
                <c:pt idx="5">
                  <c:v>23</c:v>
                </c:pt>
                <c:pt idx="6">
                  <c:v>30</c:v>
                </c:pt>
                <c:pt idx="7">
                  <c:v>26</c:v>
                </c:pt>
                <c:pt idx="8">
                  <c:v>74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1B-413D-A649-98292220DDB6}"/>
            </c:ext>
          </c:extLst>
        </c:ser>
        <c:ser>
          <c:idx val="5"/>
          <c:order val="1"/>
          <c:tx>
            <c:strRef>
              <c:f>Data!$G$2</c:f>
              <c:strCache>
                <c:ptCount val="1"/>
                <c:pt idx="0">
                  <c:v>Applications Offers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Data!$A$3:$A$12</c:f>
              <c:strCache>
                <c:ptCount val="10"/>
                <c:pt idx="0">
                  <c:v>Phambili High School</c:v>
                </c:pt>
                <c:pt idx="1">
                  <c:v>Ogwini Comp. Tech. High School</c:v>
                </c:pt>
                <c:pt idx="2">
                  <c:v>Thongwana High School</c:v>
                </c:pt>
                <c:pt idx="3">
                  <c:v>Bizimali High School </c:v>
                </c:pt>
                <c:pt idx="4">
                  <c:v>Sinethezekile Combined School</c:v>
                </c:pt>
                <c:pt idx="5">
                  <c:v>Groutville High School</c:v>
                </c:pt>
                <c:pt idx="6">
                  <c:v>Luthuli High School</c:v>
                </c:pt>
                <c:pt idx="7">
                  <c:v>Adams College</c:v>
                </c:pt>
                <c:pt idx="8">
                  <c:v>Sibusisiwe Comp. Tech. High School</c:v>
                </c:pt>
                <c:pt idx="9">
                  <c:v>Phumanyova High School</c:v>
                </c:pt>
              </c:strCache>
            </c:strRef>
          </c:cat>
          <c:val>
            <c:numRef>
              <c:f>Data!$G$3:$G$12</c:f>
              <c:numCache>
                <c:formatCode>#,##0;[Red]#,##0</c:formatCode>
                <c:ptCount val="10"/>
                <c:pt idx="0">
                  <c:v>47</c:v>
                </c:pt>
                <c:pt idx="1">
                  <c:v>21</c:v>
                </c:pt>
                <c:pt idx="2">
                  <c:v>19</c:v>
                </c:pt>
                <c:pt idx="3">
                  <c:v>24</c:v>
                </c:pt>
                <c:pt idx="4">
                  <c:v>30</c:v>
                </c:pt>
                <c:pt idx="5">
                  <c:v>23</c:v>
                </c:pt>
                <c:pt idx="6">
                  <c:v>31</c:v>
                </c:pt>
                <c:pt idx="7">
                  <c:v>26</c:v>
                </c:pt>
                <c:pt idx="8">
                  <c:v>79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1B-413D-A649-98292220DDB6}"/>
            </c:ext>
          </c:extLst>
        </c:ser>
        <c:ser>
          <c:idx val="2"/>
          <c:order val="2"/>
          <c:tx>
            <c:strRef>
              <c:f>Data!$D$2</c:f>
              <c:strCache>
                <c:ptCount val="1"/>
                <c:pt idx="0">
                  <c:v>Applicants Met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Data!$A$3:$A$12</c:f>
              <c:strCache>
                <c:ptCount val="10"/>
                <c:pt idx="0">
                  <c:v>Phambili High School</c:v>
                </c:pt>
                <c:pt idx="1">
                  <c:v>Ogwini Comp. Tech. High School</c:v>
                </c:pt>
                <c:pt idx="2">
                  <c:v>Thongwana High School</c:v>
                </c:pt>
                <c:pt idx="3">
                  <c:v>Bizimali High School </c:v>
                </c:pt>
                <c:pt idx="4">
                  <c:v>Sinethezekile Combined School</c:v>
                </c:pt>
                <c:pt idx="5">
                  <c:v>Groutville High School</c:v>
                </c:pt>
                <c:pt idx="6">
                  <c:v>Luthuli High School</c:v>
                </c:pt>
                <c:pt idx="7">
                  <c:v>Adams College</c:v>
                </c:pt>
                <c:pt idx="8">
                  <c:v>Sibusisiwe Comp. Tech. High School</c:v>
                </c:pt>
                <c:pt idx="9">
                  <c:v>Phumanyova High School</c:v>
                </c:pt>
              </c:strCache>
            </c:strRef>
          </c:cat>
          <c:val>
            <c:numRef>
              <c:f>Data!$D$3:$D$12</c:f>
              <c:numCache>
                <c:formatCode>#,##0;[Red]#,##0</c:formatCode>
                <c:ptCount val="10"/>
                <c:pt idx="0">
                  <c:v>90</c:v>
                </c:pt>
                <c:pt idx="1">
                  <c:v>157</c:v>
                </c:pt>
                <c:pt idx="2">
                  <c:v>82</c:v>
                </c:pt>
                <c:pt idx="3">
                  <c:v>158</c:v>
                </c:pt>
                <c:pt idx="4">
                  <c:v>242</c:v>
                </c:pt>
                <c:pt idx="5">
                  <c:v>223</c:v>
                </c:pt>
                <c:pt idx="6">
                  <c:v>209</c:v>
                </c:pt>
                <c:pt idx="7">
                  <c:v>168</c:v>
                </c:pt>
                <c:pt idx="8">
                  <c:v>272</c:v>
                </c:pt>
                <c:pt idx="9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B-413D-A649-98292220DDB6}"/>
            </c:ext>
          </c:extLst>
        </c:ser>
        <c:ser>
          <c:idx val="3"/>
          <c:order val="3"/>
          <c:tx>
            <c:strRef>
              <c:f>Data!$E$2</c:f>
              <c:strCache>
                <c:ptCount val="1"/>
                <c:pt idx="0">
                  <c:v>Applications Met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Data!$A$3:$A$12</c:f>
              <c:strCache>
                <c:ptCount val="10"/>
                <c:pt idx="0">
                  <c:v>Phambili High School</c:v>
                </c:pt>
                <c:pt idx="1">
                  <c:v>Ogwini Comp. Tech. High School</c:v>
                </c:pt>
                <c:pt idx="2">
                  <c:v>Thongwana High School</c:v>
                </c:pt>
                <c:pt idx="3">
                  <c:v>Bizimali High School </c:v>
                </c:pt>
                <c:pt idx="4">
                  <c:v>Sinethezekile Combined School</c:v>
                </c:pt>
                <c:pt idx="5">
                  <c:v>Groutville High School</c:v>
                </c:pt>
                <c:pt idx="6">
                  <c:v>Luthuli High School</c:v>
                </c:pt>
                <c:pt idx="7">
                  <c:v>Adams College</c:v>
                </c:pt>
                <c:pt idx="8">
                  <c:v>Sibusisiwe Comp. Tech. High School</c:v>
                </c:pt>
                <c:pt idx="9">
                  <c:v>Phumanyova High School</c:v>
                </c:pt>
              </c:strCache>
            </c:strRef>
          </c:cat>
          <c:val>
            <c:numRef>
              <c:f>Data!$E$3:$E$12</c:f>
              <c:numCache>
                <c:formatCode>#,##0;[Red]#,##0</c:formatCode>
                <c:ptCount val="10"/>
                <c:pt idx="0">
                  <c:v>154</c:v>
                </c:pt>
                <c:pt idx="1">
                  <c:v>242</c:v>
                </c:pt>
                <c:pt idx="2">
                  <c:v>123</c:v>
                </c:pt>
                <c:pt idx="3">
                  <c:v>287</c:v>
                </c:pt>
                <c:pt idx="4">
                  <c:v>426</c:v>
                </c:pt>
                <c:pt idx="5">
                  <c:v>363</c:v>
                </c:pt>
                <c:pt idx="6">
                  <c:v>399</c:v>
                </c:pt>
                <c:pt idx="7">
                  <c:v>314</c:v>
                </c:pt>
                <c:pt idx="8">
                  <c:v>541</c:v>
                </c:pt>
                <c:pt idx="9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1B-413D-A649-98292220DDB6}"/>
            </c:ext>
          </c:extLst>
        </c:ser>
        <c:ser>
          <c:idx val="0"/>
          <c:order val="4"/>
          <c:tx>
            <c:strRef>
              <c:f>Data!$B$2</c:f>
              <c:strCache>
                <c:ptCount val="1"/>
                <c:pt idx="0">
                  <c:v>Applicants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Data!$A$3:$A$12</c:f>
              <c:strCache>
                <c:ptCount val="10"/>
                <c:pt idx="0">
                  <c:v>Phambili High School</c:v>
                </c:pt>
                <c:pt idx="1">
                  <c:v>Ogwini Comp. Tech. High School</c:v>
                </c:pt>
                <c:pt idx="2">
                  <c:v>Thongwana High School</c:v>
                </c:pt>
                <c:pt idx="3">
                  <c:v>Bizimali High School </c:v>
                </c:pt>
                <c:pt idx="4">
                  <c:v>Sinethezekile Combined School</c:v>
                </c:pt>
                <c:pt idx="5">
                  <c:v>Groutville High School</c:v>
                </c:pt>
                <c:pt idx="6">
                  <c:v>Luthuli High School</c:v>
                </c:pt>
                <c:pt idx="7">
                  <c:v>Adams College</c:v>
                </c:pt>
                <c:pt idx="8">
                  <c:v>Sibusisiwe Comp. Tech. High School</c:v>
                </c:pt>
                <c:pt idx="9">
                  <c:v>Phumanyova High School</c:v>
                </c:pt>
              </c:strCache>
            </c:strRef>
          </c:cat>
          <c:val>
            <c:numRef>
              <c:f>Data!$B$3:$B$12</c:f>
              <c:numCache>
                <c:formatCode>#,##0;[Red]#,##0</c:formatCode>
                <c:ptCount val="10"/>
                <c:pt idx="0">
                  <c:v>655</c:v>
                </c:pt>
                <c:pt idx="1">
                  <c:v>605</c:v>
                </c:pt>
                <c:pt idx="2">
                  <c:v>557</c:v>
                </c:pt>
                <c:pt idx="3">
                  <c:v>500</c:v>
                </c:pt>
                <c:pt idx="4">
                  <c:v>482</c:v>
                </c:pt>
                <c:pt idx="5">
                  <c:v>462</c:v>
                </c:pt>
                <c:pt idx="6">
                  <c:v>455</c:v>
                </c:pt>
                <c:pt idx="7">
                  <c:v>429</c:v>
                </c:pt>
                <c:pt idx="8">
                  <c:v>426</c:v>
                </c:pt>
                <c:pt idx="9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B-413D-A649-98292220DDB6}"/>
            </c:ext>
          </c:extLst>
        </c:ser>
        <c:ser>
          <c:idx val="1"/>
          <c:order val="5"/>
          <c:tx>
            <c:strRef>
              <c:f>Data!$C$2</c:f>
              <c:strCache>
                <c:ptCount val="1"/>
                <c:pt idx="0">
                  <c:v>Applications</c:v>
                </c:pt>
              </c:strCache>
            </c:strRef>
          </c:tx>
          <c:spPr>
            <a:solidFill>
              <a:srgbClr val="C30D34"/>
            </a:solidFill>
            <a:ln>
              <a:noFill/>
            </a:ln>
            <a:effectLst/>
            <a:sp3d/>
          </c:spPr>
          <c:invertIfNegative val="0"/>
          <c:cat>
            <c:strRef>
              <c:f>Data!$A$3:$A$12</c:f>
              <c:strCache>
                <c:ptCount val="10"/>
                <c:pt idx="0">
                  <c:v>Phambili High School</c:v>
                </c:pt>
                <c:pt idx="1">
                  <c:v>Ogwini Comp. Tech. High School</c:v>
                </c:pt>
                <c:pt idx="2">
                  <c:v>Thongwana High School</c:v>
                </c:pt>
                <c:pt idx="3">
                  <c:v>Bizimali High School </c:v>
                </c:pt>
                <c:pt idx="4">
                  <c:v>Sinethezekile Combined School</c:v>
                </c:pt>
                <c:pt idx="5">
                  <c:v>Groutville High School</c:v>
                </c:pt>
                <c:pt idx="6">
                  <c:v>Luthuli High School</c:v>
                </c:pt>
                <c:pt idx="7">
                  <c:v>Adams College</c:v>
                </c:pt>
                <c:pt idx="8">
                  <c:v>Sibusisiwe Comp. Tech. High School</c:v>
                </c:pt>
                <c:pt idx="9">
                  <c:v>Phumanyova High School</c:v>
                </c:pt>
              </c:strCache>
            </c:strRef>
          </c:cat>
          <c:val>
            <c:numRef>
              <c:f>Data!$C$3:$C$12</c:f>
              <c:numCache>
                <c:formatCode>#,##0;[Red]#,##0</c:formatCode>
                <c:ptCount val="10"/>
                <c:pt idx="0">
                  <c:v>1621</c:v>
                </c:pt>
                <c:pt idx="1">
                  <c:v>1428</c:v>
                </c:pt>
                <c:pt idx="2">
                  <c:v>1188</c:v>
                </c:pt>
                <c:pt idx="3">
                  <c:v>1095</c:v>
                </c:pt>
                <c:pt idx="4">
                  <c:v>1056</c:v>
                </c:pt>
                <c:pt idx="5">
                  <c:v>1042</c:v>
                </c:pt>
                <c:pt idx="6">
                  <c:v>1089</c:v>
                </c:pt>
                <c:pt idx="7">
                  <c:v>1036</c:v>
                </c:pt>
                <c:pt idx="8">
                  <c:v>1039</c:v>
                </c:pt>
                <c:pt idx="9">
                  <c:v>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B-413D-A649-98292220D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9581824"/>
        <c:axId val="241795456"/>
        <c:axId val="239474880"/>
      </c:bar3DChart>
      <c:catAx>
        <c:axId val="23958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795456"/>
        <c:crosses val="autoZero"/>
        <c:auto val="1"/>
        <c:lblAlgn val="ctr"/>
        <c:lblOffset val="100"/>
        <c:noMultiLvlLbl val="0"/>
      </c:catAx>
      <c:valAx>
        <c:axId val="24179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239581824"/>
        <c:crosses val="autoZero"/>
        <c:crossBetween val="between"/>
      </c:valAx>
      <c:serAx>
        <c:axId val="2394748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241795456"/>
        <c:crosses val="autoZero"/>
      </c:ser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 w="0"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</xdr:row>
      <xdr:rowOff>0</xdr:rowOff>
    </xdr:from>
    <xdr:to>
      <xdr:col>24</xdr:col>
      <xdr:colOff>438150</xdr:colOff>
      <xdr:row>35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7E1E95-3ED5-4434-A4CD-CC3DAFD67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zoomScale="120" zoomScaleNormal="120" workbookViewId="0">
      <selection sqref="A1:G1"/>
    </sheetView>
  </sheetViews>
  <sheetFormatPr defaultRowHeight="15" x14ac:dyDescent="0.25"/>
  <cols>
    <col min="1" max="1" width="65.42578125" style="1" bestFit="1" customWidth="1"/>
    <col min="2" max="7" width="10.7109375" style="3" customWidth="1"/>
    <col min="8" max="16384" width="9.140625" style="1"/>
  </cols>
  <sheetData>
    <row r="1" spans="1:7" ht="27" customHeight="1" x14ac:dyDescent="0.25">
      <c r="A1" s="9" t="s">
        <v>15</v>
      </c>
      <c r="B1" s="9"/>
      <c r="C1" s="9"/>
      <c r="D1" s="9"/>
      <c r="E1" s="9"/>
      <c r="F1" s="9"/>
      <c r="G1" s="9"/>
    </row>
    <row r="2" spans="1:7" ht="28.5" customHeight="1" x14ac:dyDescent="0.25">
      <c r="A2" s="4" t="s">
        <v>0</v>
      </c>
      <c r="B2" s="5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6" t="s">
        <v>6</v>
      </c>
    </row>
    <row r="3" spans="1:7" x14ac:dyDescent="0.25">
      <c r="A3" s="7" t="s">
        <v>9</v>
      </c>
      <c r="B3" s="8">
        <v>655</v>
      </c>
      <c r="C3" s="8">
        <v>1621</v>
      </c>
      <c r="D3" s="8">
        <v>90</v>
      </c>
      <c r="E3" s="8">
        <v>154</v>
      </c>
      <c r="F3" s="8">
        <v>45</v>
      </c>
      <c r="G3" s="8">
        <v>47</v>
      </c>
    </row>
    <row r="4" spans="1:7" x14ac:dyDescent="0.25">
      <c r="A4" s="7" t="s">
        <v>16</v>
      </c>
      <c r="B4" s="8">
        <v>605</v>
      </c>
      <c r="C4" s="8">
        <v>1428</v>
      </c>
      <c r="D4" s="8">
        <v>157</v>
      </c>
      <c r="E4" s="8">
        <v>242</v>
      </c>
      <c r="F4" s="8">
        <v>20</v>
      </c>
      <c r="G4" s="8">
        <v>21</v>
      </c>
    </row>
    <row r="5" spans="1:7" x14ac:dyDescent="0.25">
      <c r="A5" s="7" t="s">
        <v>12</v>
      </c>
      <c r="B5" s="8">
        <v>557</v>
      </c>
      <c r="C5" s="8">
        <v>1188</v>
      </c>
      <c r="D5" s="8">
        <v>82</v>
      </c>
      <c r="E5" s="8">
        <v>123</v>
      </c>
      <c r="F5" s="8">
        <v>19</v>
      </c>
      <c r="G5" s="8">
        <v>19</v>
      </c>
    </row>
    <row r="6" spans="1:7" x14ac:dyDescent="0.25">
      <c r="A6" s="7" t="s">
        <v>8</v>
      </c>
      <c r="B6" s="8">
        <v>500</v>
      </c>
      <c r="C6" s="8">
        <v>1095</v>
      </c>
      <c r="D6" s="8">
        <v>158</v>
      </c>
      <c r="E6" s="8">
        <v>287</v>
      </c>
      <c r="F6" s="8">
        <v>23</v>
      </c>
      <c r="G6" s="8">
        <v>24</v>
      </c>
    </row>
    <row r="7" spans="1:7" x14ac:dyDescent="0.25">
      <c r="A7" s="7" t="s">
        <v>7</v>
      </c>
      <c r="B7" s="8">
        <v>482</v>
      </c>
      <c r="C7" s="8">
        <v>1056</v>
      </c>
      <c r="D7" s="8">
        <v>242</v>
      </c>
      <c r="E7" s="8">
        <v>426</v>
      </c>
      <c r="F7" s="8">
        <v>29</v>
      </c>
      <c r="G7" s="8">
        <v>30</v>
      </c>
    </row>
    <row r="8" spans="1:7" x14ac:dyDescent="0.25">
      <c r="A8" s="7" t="s">
        <v>14</v>
      </c>
      <c r="B8" s="8">
        <v>462</v>
      </c>
      <c r="C8" s="8">
        <v>1042</v>
      </c>
      <c r="D8" s="8">
        <v>223</v>
      </c>
      <c r="E8" s="8">
        <v>363</v>
      </c>
      <c r="F8" s="8">
        <v>23</v>
      </c>
      <c r="G8" s="8">
        <v>23</v>
      </c>
    </row>
    <row r="9" spans="1:7" x14ac:dyDescent="0.25">
      <c r="A9" s="7" t="s">
        <v>13</v>
      </c>
      <c r="B9" s="8">
        <v>455</v>
      </c>
      <c r="C9" s="8">
        <v>1089</v>
      </c>
      <c r="D9" s="8">
        <v>209</v>
      </c>
      <c r="E9" s="8">
        <v>399</v>
      </c>
      <c r="F9" s="8">
        <v>30</v>
      </c>
      <c r="G9" s="8">
        <v>31</v>
      </c>
    </row>
    <row r="10" spans="1:7" x14ac:dyDescent="0.25">
      <c r="A10" s="7" t="s">
        <v>11</v>
      </c>
      <c r="B10" s="8">
        <v>429</v>
      </c>
      <c r="C10" s="8">
        <v>1036</v>
      </c>
      <c r="D10" s="8">
        <v>168</v>
      </c>
      <c r="E10" s="8">
        <v>314</v>
      </c>
      <c r="F10" s="8">
        <v>26</v>
      </c>
      <c r="G10" s="8">
        <v>26</v>
      </c>
    </row>
    <row r="11" spans="1:7" x14ac:dyDescent="0.25">
      <c r="A11" s="7" t="s">
        <v>17</v>
      </c>
      <c r="B11" s="8">
        <v>426</v>
      </c>
      <c r="C11" s="8">
        <v>1039</v>
      </c>
      <c r="D11" s="8">
        <v>272</v>
      </c>
      <c r="E11" s="8">
        <v>541</v>
      </c>
      <c r="F11" s="8">
        <v>74</v>
      </c>
      <c r="G11" s="8">
        <v>79</v>
      </c>
    </row>
    <row r="12" spans="1:7" x14ac:dyDescent="0.25">
      <c r="A12" s="7" t="s">
        <v>10</v>
      </c>
      <c r="B12" s="8">
        <v>392</v>
      </c>
      <c r="C12" s="8">
        <v>821</v>
      </c>
      <c r="D12" s="8">
        <v>177</v>
      </c>
      <c r="E12" s="8">
        <v>306</v>
      </c>
      <c r="F12" s="8">
        <v>18</v>
      </c>
      <c r="G12" s="8">
        <v>18</v>
      </c>
    </row>
  </sheetData>
  <mergeCells count="1">
    <mergeCell ref="A1:G1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>
      <selection activeCell="Z21" sqref="Z21"/>
    </sheetView>
  </sheetViews>
  <sheetFormatPr defaultRowHeight="15" x14ac:dyDescent="0.25"/>
  <cols>
    <col min="1" max="1" width="9.140625" style="2"/>
    <col min="2" max="2" width="16.5703125" style="2" customWidth="1"/>
    <col min="3" max="16384" width="9.140625" style="2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 August</dc:creator>
  <cp:lastModifiedBy>Shane Naicker</cp:lastModifiedBy>
  <dcterms:created xsi:type="dcterms:W3CDTF">2021-08-10T07:59:52Z</dcterms:created>
  <dcterms:modified xsi:type="dcterms:W3CDTF">2025-08-27T05:15:23Z</dcterms:modified>
</cp:coreProperties>
</file>